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140" windowHeight="62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<sst xmlns="http://schemas.openxmlformats.org/spreadsheetml/2006/main" count="38" uniqueCount="38">
  <si>
    <t>These are the transcripts that are significantly changed in RNA-seq and present in the microarray data</t>
  </si>
  <si>
    <t>RNA-seq log2 (dDAVP/Veh)</t>
  </si>
  <si>
    <t>Microarry:  Log2 (dDAVP/Veh)</t>
  </si>
  <si>
    <t>Microarray wilcox.pvalues</t>
  </si>
  <si>
    <t>Gene Symbol</t>
  </si>
  <si>
    <t>Aqp2</t>
  </si>
  <si>
    <t>Arhgef3</t>
  </si>
  <si>
    <t>B3gnt7</t>
  </si>
  <si>
    <t>C3</t>
  </si>
  <si>
    <t>Fcgbp</t>
  </si>
  <si>
    <t>Adh1</t>
  </si>
  <si>
    <t>Tmem139</t>
  </si>
  <si>
    <t>Adh7</t>
  </si>
  <si>
    <t>Nfkbiz</t>
  </si>
  <si>
    <t>Hmgcl</t>
  </si>
  <si>
    <t>Bcat1</t>
  </si>
  <si>
    <t>Muc4</t>
  </si>
  <si>
    <t>Slc23a2</t>
  </si>
  <si>
    <t>Rpl23a</t>
  </si>
  <si>
    <t>Nme6</t>
  </si>
  <si>
    <t>Tbc1d16</t>
  </si>
  <si>
    <t>Mtus1</t>
  </si>
  <si>
    <t>Stk17b</t>
  </si>
  <si>
    <t>Ndrg1</t>
  </si>
  <si>
    <t>Slc31a2</t>
  </si>
  <si>
    <t>St5</t>
  </si>
  <si>
    <t>Dicer1</t>
  </si>
  <si>
    <t>Sdad1</t>
  </si>
  <si>
    <t>Fbxo28</t>
  </si>
  <si>
    <t>This is a plot of column A vs column B.</t>
  </si>
  <si>
    <t>Slc39a8</t>
  </si>
  <si>
    <t>Zfp397</t>
  </si>
  <si>
    <t>Tbc1d1</t>
  </si>
  <si>
    <t>Stat3</t>
  </si>
  <si>
    <t>Crem</t>
  </si>
  <si>
    <t>Atxn1</t>
  </si>
  <si>
    <t>This is a plot of RNA-seq data on the Y axis and Affy array data on the X-axis.</t>
  </si>
  <si>
    <r>
      <t>RNA-seq  (-log</t>
    </r>
    <r>
      <rPr>
        <b/>
        <vertAlign val="subscript"/>
        <sz val="14"/>
        <color theme="1"/>
        <rFont val="Calibri"/>
        <family val="2"/>
        <scheme val="minor"/>
      </rPr>
      <t>10</t>
    </r>
    <r>
      <rPr>
        <b/>
        <sz val="14"/>
        <color theme="1"/>
        <rFont val="Calibri"/>
        <family val="2"/>
        <scheme val="minor"/>
      </rPr>
      <t xml:space="preserve">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</si>
</sst>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2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2" borderId="0" xfId="0" applyFill="1"/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This is a plot of RNA-seq data on the X axis and Affy array data on the Y-axis.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'[1]RNA-seq vs Microarray'!$B$38</c:f>
              <c:strCache>
                <c:ptCount val="1"/>
                <c:pt idx="0">
                  <c:v>This is a plot of RNA-seq data on the Y axis and Affy array data on the X-axis.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xVal>
            <c:numRef>
              <c:f>'[1]RNA-seq vs Microarray'!$A$6:$A$35</c:f>
              <c:numCache>
                <c:formatCode>General</c:formatCode>
                <c:ptCount val="30"/>
                <c:pt idx="0">
                  <c:v>4.1666714373378566</c:v>
                </c:pt>
                <c:pt idx="1">
                  <c:v>2.5197078701890288</c:v>
                </c:pt>
                <c:pt idx="2">
                  <c:v>2.5623600590272368</c:v>
                </c:pt>
                <c:pt idx="3">
                  <c:v>2.7372237187284574</c:v>
                </c:pt>
                <c:pt idx="4">
                  <c:v>1.4302458283252362</c:v>
                </c:pt>
                <c:pt idx="5">
                  <c:v>1.4358418252088909</c:v>
                </c:pt>
                <c:pt idx="6">
                  <c:v>1.7713123769000521</c:v>
                </c:pt>
                <c:pt idx="7">
                  <c:v>1.5348460259651797</c:v>
                </c:pt>
                <c:pt idx="8">
                  <c:v>1.1685044556546325</c:v>
                </c:pt>
                <c:pt idx="9">
                  <c:v>1.7971406884140628</c:v>
                </c:pt>
                <c:pt idx="10">
                  <c:v>2.0023877531095042</c:v>
                </c:pt>
                <c:pt idx="11">
                  <c:v>1.4468978295861412</c:v>
                </c:pt>
                <c:pt idx="12">
                  <c:v>-0.70469512519210042</c:v>
                </c:pt>
                <c:pt idx="13">
                  <c:v>-1.0444690532104841</c:v>
                </c:pt>
                <c:pt idx="14">
                  <c:v>1.6741854465992279</c:v>
                </c:pt>
                <c:pt idx="15">
                  <c:v>1.1254268253946844</c:v>
                </c:pt>
                <c:pt idx="16">
                  <c:v>1.6752226302385096</c:v>
                </c:pt>
                <c:pt idx="17">
                  <c:v>1.3808393151309899</c:v>
                </c:pt>
                <c:pt idx="18">
                  <c:v>0.78027828344726013</c:v>
                </c:pt>
                <c:pt idx="19">
                  <c:v>2.1223413694714153</c:v>
                </c:pt>
                <c:pt idx="20">
                  <c:v>1.5157138345136749</c:v>
                </c:pt>
                <c:pt idx="21">
                  <c:v>1.1224126644872834</c:v>
                </c:pt>
                <c:pt idx="22">
                  <c:v>1.165852766071829</c:v>
                </c:pt>
                <c:pt idx="23">
                  <c:v>1.4228637284006174</c:v>
                </c:pt>
                <c:pt idx="24">
                  <c:v>-2.4795616516541998</c:v>
                </c:pt>
                <c:pt idx="25">
                  <c:v>-1.1648567988954239</c:v>
                </c:pt>
                <c:pt idx="26">
                  <c:v>1.1046554423968091</c:v>
                </c:pt>
                <c:pt idx="27">
                  <c:v>1.5159335610786508</c:v>
                </c:pt>
                <c:pt idx="28">
                  <c:v>0.8463131785529</c:v>
                </c:pt>
                <c:pt idx="29">
                  <c:v>1.1586145090096356</c:v>
                </c:pt>
              </c:numCache>
            </c:numRef>
          </c:xVal>
          <c:yVal>
            <c:numRef>
              <c:f>'[1]RNA-seq vs Microarray'!$B$6:$B$35</c:f>
              <c:numCache>
                <c:formatCode>General</c:formatCode>
                <c:ptCount val="30"/>
                <c:pt idx="0">
                  <c:v>4.1537566666666672</c:v>
                </c:pt>
                <c:pt idx="1">
                  <c:v>0.77490233333333336</c:v>
                </c:pt>
                <c:pt idx="2">
                  <c:v>1.1161003333333328</c:v>
                </c:pt>
                <c:pt idx="3">
                  <c:v>1.8098599999999996</c:v>
                </c:pt>
                <c:pt idx="4">
                  <c:v>1.1779083333333347</c:v>
                </c:pt>
                <c:pt idx="5">
                  <c:v>0.8809409999999982</c:v>
                </c:pt>
                <c:pt idx="6">
                  <c:v>0.3300783333333337</c:v>
                </c:pt>
                <c:pt idx="7">
                  <c:v>0.47355066666666712</c:v>
                </c:pt>
                <c:pt idx="8">
                  <c:v>0.4186740000000011</c:v>
                </c:pt>
                <c:pt idx="9">
                  <c:v>-1.9740333333333027E-2</c:v>
                </c:pt>
                <c:pt idx="10">
                  <c:v>0.69782466666666654</c:v>
                </c:pt>
                <c:pt idx="11">
                  <c:v>0.88788833333333361</c:v>
                </c:pt>
                <c:pt idx="12">
                  <c:v>6.7426333333331812E-2</c:v>
                </c:pt>
                <c:pt idx="13">
                  <c:v>-4.8533333333313777E-3</c:v>
                </c:pt>
                <c:pt idx="14">
                  <c:v>9.159766666666691E-2</c:v>
                </c:pt>
                <c:pt idx="15">
                  <c:v>0.30407499999999921</c:v>
                </c:pt>
                <c:pt idx="16">
                  <c:v>0.63601633333333396</c:v>
                </c:pt>
                <c:pt idx="17">
                  <c:v>-4.9656666666662019E-3</c:v>
                </c:pt>
                <c:pt idx="18">
                  <c:v>0.2582833333333312</c:v>
                </c:pt>
                <c:pt idx="19">
                  <c:v>4.4127000000000471E-2</c:v>
                </c:pt>
                <c:pt idx="20">
                  <c:v>1.9714333333333833E-2</c:v>
                </c:pt>
                <c:pt idx="21">
                  <c:v>-1.762399999999964E-2</c:v>
                </c:pt>
                <c:pt idx="22">
                  <c:v>9.3333333337497493E-6</c:v>
                </c:pt>
                <c:pt idx="23">
                  <c:v>-1.8343333333339373E-3</c:v>
                </c:pt>
                <c:pt idx="24">
                  <c:v>-0.15607100000000074</c:v>
                </c:pt>
                <c:pt idx="25">
                  <c:v>-2.2072666666667295E-2</c:v>
                </c:pt>
                <c:pt idx="26">
                  <c:v>3.2346333333334698E-2</c:v>
                </c:pt>
                <c:pt idx="27">
                  <c:v>0.11532733333333489</c:v>
                </c:pt>
                <c:pt idx="28">
                  <c:v>0.20746066666666785</c:v>
                </c:pt>
                <c:pt idx="29">
                  <c:v>0.19383400000000073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16192"/>
        <c:axId val="119818112"/>
      </c:scatterChart>
      <c:valAx>
        <c:axId val="1198161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1100" b="1" i="0" baseline="0"/>
            </a:pPr>
            <a:endParaRPr lang="en-US"/>
          </a:p>
        </c:txPr>
        <c:crossAx val="119818112"/>
        <c:crosses val="autoZero"/>
        <c:crossBetween val="midCat"/>
      </c:valAx>
      <c:valAx>
        <c:axId val="119818112"/>
        <c:scaling>
          <c:orientation val="minMax"/>
          <c:max val="4.5"/>
          <c:min val="-4.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1100" b="1" i="0" baseline="0"/>
            </a:pPr>
            <a:endParaRPr lang="en-US"/>
          </a:p>
        </c:txPr>
        <c:crossAx val="119816192"/>
        <c:crosses val="autoZero"/>
        <c:crossBetween val="midCat"/>
        <c:majorUnit val="1"/>
        <c:minorUnit val="1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13</xdr:col>
      <xdr:colOff>435768</xdr:colOff>
      <xdr:row>27</xdr:row>
      <xdr:rowOff>47626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lixweb.nih.gov/Depot%20-%20chip-seq/Knepper%20analysis/RNA_seq_pvalues%20versus%20microarr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RNA-seq values"/>
      <sheetName val="All Microarray Data"/>
      <sheetName val="Microarray Values Changed"/>
      <sheetName val="RNA-seq vs Microarray"/>
    </sheetNames>
    <sheetDataSet>
      <sheetData sheetId="0"/>
      <sheetData sheetId="1"/>
      <sheetData sheetId="2"/>
      <sheetData sheetId="3">
        <row r="6">
          <cell r="A6">
            <v>4.1666714373378566</v>
          </cell>
          <cell r="B6">
            <v>4.1537566666666672</v>
          </cell>
        </row>
        <row r="7">
          <cell r="A7">
            <v>2.5197078701890288</v>
          </cell>
          <cell r="B7">
            <v>0.77490233333333336</v>
          </cell>
        </row>
        <row r="8">
          <cell r="A8">
            <v>2.5623600590272368</v>
          </cell>
          <cell r="B8">
            <v>1.1161003333333328</v>
          </cell>
        </row>
        <row r="9">
          <cell r="A9">
            <v>2.7372237187284574</v>
          </cell>
          <cell r="B9">
            <v>1.8098599999999996</v>
          </cell>
        </row>
        <row r="10">
          <cell r="A10">
            <v>1.4302458283252362</v>
          </cell>
          <cell r="B10">
            <v>1.1779083333333347</v>
          </cell>
        </row>
        <row r="11">
          <cell r="A11">
            <v>1.4358418252088909</v>
          </cell>
          <cell r="B11">
            <v>0.8809409999999982</v>
          </cell>
        </row>
        <row r="12">
          <cell r="A12">
            <v>1.7713123769000521</v>
          </cell>
          <cell r="B12">
            <v>0.3300783333333337</v>
          </cell>
        </row>
        <row r="13">
          <cell r="A13">
            <v>1.5348460259651797</v>
          </cell>
          <cell r="B13">
            <v>0.47355066666666712</v>
          </cell>
        </row>
        <row r="14">
          <cell r="A14">
            <v>1.1685044556546325</v>
          </cell>
          <cell r="B14">
            <v>0.4186740000000011</v>
          </cell>
        </row>
        <row r="15">
          <cell r="A15">
            <v>1.7971406884140628</v>
          </cell>
          <cell r="B15">
            <v>-1.9740333333333027E-2</v>
          </cell>
        </row>
        <row r="16">
          <cell r="A16">
            <v>2.0023877531095042</v>
          </cell>
          <cell r="B16">
            <v>0.69782466666666654</v>
          </cell>
        </row>
        <row r="17">
          <cell r="A17">
            <v>1.4468978295861412</v>
          </cell>
          <cell r="B17">
            <v>0.88788833333333361</v>
          </cell>
        </row>
        <row r="18">
          <cell r="A18">
            <v>-0.70469512519210042</v>
          </cell>
          <cell r="B18">
            <v>6.7426333333331812E-2</v>
          </cell>
        </row>
        <row r="19">
          <cell r="A19">
            <v>-1.0444690532104841</v>
          </cell>
          <cell r="B19">
            <v>-4.8533333333313777E-3</v>
          </cell>
        </row>
        <row r="20">
          <cell r="A20">
            <v>1.6741854465992279</v>
          </cell>
          <cell r="B20">
            <v>9.159766666666691E-2</v>
          </cell>
        </row>
        <row r="21">
          <cell r="A21">
            <v>1.1254268253946844</v>
          </cell>
          <cell r="B21">
            <v>0.30407499999999921</v>
          </cell>
        </row>
        <row r="22">
          <cell r="A22">
            <v>1.6752226302385096</v>
          </cell>
          <cell r="B22">
            <v>0.63601633333333396</v>
          </cell>
        </row>
        <row r="23">
          <cell r="A23">
            <v>1.3808393151309899</v>
          </cell>
          <cell r="B23">
            <v>-4.9656666666662019E-3</v>
          </cell>
        </row>
        <row r="24">
          <cell r="A24">
            <v>0.78027828344726013</v>
          </cell>
          <cell r="B24">
            <v>0.2582833333333312</v>
          </cell>
        </row>
        <row r="25">
          <cell r="A25">
            <v>2.1223413694714153</v>
          </cell>
          <cell r="B25">
            <v>4.4127000000000471E-2</v>
          </cell>
        </row>
        <row r="26">
          <cell r="A26">
            <v>1.5157138345136749</v>
          </cell>
          <cell r="B26">
            <v>1.9714333333333833E-2</v>
          </cell>
        </row>
        <row r="27">
          <cell r="A27">
            <v>1.1224126644872834</v>
          </cell>
          <cell r="B27">
            <v>-1.762399999999964E-2</v>
          </cell>
        </row>
        <row r="28">
          <cell r="A28">
            <v>1.165852766071829</v>
          </cell>
          <cell r="B28">
            <v>9.3333333337497493E-6</v>
          </cell>
        </row>
        <row r="29">
          <cell r="A29">
            <v>1.4228637284006174</v>
          </cell>
          <cell r="B29">
            <v>-1.8343333333339373E-3</v>
          </cell>
        </row>
        <row r="30">
          <cell r="A30">
            <v>-2.4795616516541998</v>
          </cell>
          <cell r="B30">
            <v>-0.15607100000000074</v>
          </cell>
        </row>
        <row r="31">
          <cell r="A31">
            <v>-1.1648567988954239</v>
          </cell>
          <cell r="B31">
            <v>-2.2072666666667295E-2</v>
          </cell>
        </row>
        <row r="32">
          <cell r="A32">
            <v>1.1046554423968091</v>
          </cell>
          <cell r="B32">
            <v>3.2346333333334698E-2</v>
          </cell>
        </row>
        <row r="33">
          <cell r="A33">
            <v>1.5159335610786508</v>
          </cell>
          <cell r="B33">
            <v>0.11532733333333489</v>
          </cell>
        </row>
        <row r="34">
          <cell r="A34">
            <v>0.8463131785529</v>
          </cell>
          <cell r="B34">
            <v>0.20746066666666785</v>
          </cell>
        </row>
        <row r="35">
          <cell r="A35">
            <v>1.1586145090096356</v>
          </cell>
          <cell r="B35">
            <v>0.19383400000000073</v>
          </cell>
        </row>
        <row r="38">
          <cell r="B38" t="str">
            <v>This is a plot of RNA-seq data on the Y axis and Affy array data on the X-axis.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tabSelected="1" topLeftCell="E4" workbookViewId="0">
      <selection activeCell="P11" sqref="P11"/>
    </sheetView>
  </sheetViews>
  <sheetFormatPr defaultRowHeight="15" x14ac:dyDescent="0.25"/>
  <cols>
    <col min="1" max="1" width="17.7109375" style="1" customWidth="1"/>
    <col min="2" max="2" width="19.85546875" style="2" customWidth="1"/>
    <col min="3" max="3" width="20.42578125" style="1" customWidth="1"/>
    <col min="4" max="4" width="19" style="3" customWidth="1"/>
  </cols>
  <sheetData>
    <row r="2" spans="1:5" x14ac:dyDescent="0.25">
      <c r="A2" s="11" t="s">
        <v>0</v>
      </c>
      <c r="B2" s="11"/>
      <c r="C2" s="11"/>
      <c r="D2" s="11"/>
      <c r="E2" s="11"/>
    </row>
    <row r="5" spans="1:5" ht="56.25" x14ac:dyDescent="0.25">
      <c r="A5" s="4" t="s">
        <v>1</v>
      </c>
      <c r="B5" s="5" t="s">
        <v>2</v>
      </c>
      <c r="C5" s="4" t="s">
        <v>37</v>
      </c>
      <c r="D5" s="6" t="s">
        <v>3</v>
      </c>
      <c r="E5" s="7" t="s">
        <v>4</v>
      </c>
    </row>
    <row r="6" spans="1:5" x14ac:dyDescent="0.25">
      <c r="A6" s="1">
        <v>4.1666714373378566</v>
      </c>
      <c r="B6" s="2">
        <v>4.1537566666666672</v>
      </c>
      <c r="C6" s="1">
        <v>4.0847549631793543</v>
      </c>
      <c r="D6" s="3">
        <v>8.2270670505964604E-5</v>
      </c>
      <c r="E6" s="8" t="s">
        <v>5</v>
      </c>
    </row>
    <row r="7" spans="1:5" x14ac:dyDescent="0.25">
      <c r="A7" s="1">
        <v>2.5197078701890288</v>
      </c>
      <c r="B7" s="2">
        <v>0.77490233333333336</v>
      </c>
      <c r="C7" s="1">
        <v>3.1070313578905067</v>
      </c>
      <c r="D7" s="3">
        <v>7.8157136980666403E-4</v>
      </c>
      <c r="E7" s="8" t="s">
        <v>6</v>
      </c>
    </row>
    <row r="8" spans="1:5" x14ac:dyDescent="0.25">
      <c r="A8" s="1">
        <v>2.5623600590272368</v>
      </c>
      <c r="B8" s="2">
        <v>1.1161003333333328</v>
      </c>
      <c r="C8" s="1">
        <v>2.7325724450679929</v>
      </c>
      <c r="D8" s="3">
        <v>1.8510900863842E-3</v>
      </c>
      <c r="E8" s="8" t="s">
        <v>7</v>
      </c>
    </row>
    <row r="9" spans="1:5" x14ac:dyDescent="0.25">
      <c r="A9" s="1">
        <v>2.7372237187284574</v>
      </c>
      <c r="B9" s="2">
        <v>1.8098599999999996</v>
      </c>
      <c r="C9" s="1">
        <v>2.2490643916869288</v>
      </c>
      <c r="D9" s="3">
        <v>5.6355409296585798E-3</v>
      </c>
      <c r="E9" s="8" t="s">
        <v>8</v>
      </c>
    </row>
    <row r="10" spans="1:5" x14ac:dyDescent="0.25">
      <c r="A10" s="1">
        <v>1.4302458283252362</v>
      </c>
      <c r="B10" s="2">
        <v>1.1779083333333347</v>
      </c>
      <c r="C10" s="1">
        <v>2.1093231546700912</v>
      </c>
      <c r="D10" s="3">
        <v>7.7745783628136601E-3</v>
      </c>
      <c r="E10" s="8" t="s">
        <v>9</v>
      </c>
    </row>
    <row r="11" spans="1:5" x14ac:dyDescent="0.25">
      <c r="A11" s="1">
        <v>1.4358418252088909</v>
      </c>
      <c r="B11" s="2">
        <v>0.8809409999999982</v>
      </c>
      <c r="C11" s="1">
        <v>2.1093231546700912</v>
      </c>
      <c r="D11" s="3">
        <v>7.7745783628136601E-3</v>
      </c>
      <c r="E11" s="8" t="s">
        <v>10</v>
      </c>
    </row>
    <row r="12" spans="1:5" x14ac:dyDescent="0.25">
      <c r="A12" s="1">
        <v>1.7713123769000521</v>
      </c>
      <c r="B12" s="2">
        <v>0.3300783333333337</v>
      </c>
      <c r="C12" s="1">
        <v>1.8479658637700616</v>
      </c>
      <c r="D12" s="3">
        <v>1.41916906622789E-2</v>
      </c>
      <c r="E12" s="8" t="s">
        <v>11</v>
      </c>
    </row>
    <row r="13" spans="1:5" x14ac:dyDescent="0.25">
      <c r="A13" s="1">
        <v>1.5348460259651797</v>
      </c>
      <c r="B13" s="2">
        <v>0.47355066666666712</v>
      </c>
      <c r="C13" s="1">
        <v>1.7268201161789016</v>
      </c>
      <c r="D13" s="3">
        <v>1.8757712875359898E-2</v>
      </c>
      <c r="E13" s="8" t="s">
        <v>12</v>
      </c>
    </row>
    <row r="14" spans="1:5" x14ac:dyDescent="0.25">
      <c r="A14" s="1">
        <v>1.1685044556546325</v>
      </c>
      <c r="B14" s="2">
        <v>0.4186740000000011</v>
      </c>
      <c r="C14" s="1">
        <v>1.611998513862142</v>
      </c>
      <c r="D14" s="3">
        <v>2.44343891402715E-2</v>
      </c>
      <c r="E14" s="8" t="s">
        <v>13</v>
      </c>
    </row>
    <row r="15" spans="1:5" x14ac:dyDescent="0.25">
      <c r="A15" s="1">
        <v>1.7971406884140628</v>
      </c>
      <c r="B15" s="9">
        <v>-1.9740333333333027E-2</v>
      </c>
      <c r="C15" s="1">
        <v>1.611998513862142</v>
      </c>
      <c r="D15" s="3">
        <v>2.44343891402715E-2</v>
      </c>
      <c r="E15" s="8" t="s">
        <v>14</v>
      </c>
    </row>
    <row r="16" spans="1:5" x14ac:dyDescent="0.25">
      <c r="A16" s="1">
        <v>2.0023877531095042</v>
      </c>
      <c r="B16" s="2">
        <v>0.69782466666666654</v>
      </c>
      <c r="C16" s="1">
        <v>1.611998513862142</v>
      </c>
      <c r="D16" s="3">
        <v>2.44343891402715E-2</v>
      </c>
      <c r="E16" s="8" t="s">
        <v>15</v>
      </c>
    </row>
    <row r="17" spans="1:6" x14ac:dyDescent="0.25">
      <c r="A17" s="1">
        <v>1.4468978295861412</v>
      </c>
      <c r="B17" s="2">
        <v>0.88788833333333361</v>
      </c>
      <c r="C17" s="1">
        <v>1.611998513862142</v>
      </c>
      <c r="D17" s="3">
        <v>2.44343891402715E-2</v>
      </c>
      <c r="E17" s="8" t="s">
        <v>16</v>
      </c>
    </row>
    <row r="18" spans="1:6" x14ac:dyDescent="0.25">
      <c r="A18" s="10">
        <v>-0.70469512519210042</v>
      </c>
      <c r="B18" s="2">
        <v>6.7426333333331812E-2</v>
      </c>
      <c r="C18" s="1">
        <v>1.5167770971083332</v>
      </c>
      <c r="D18" s="3">
        <v>3.0424461692563302E-2</v>
      </c>
      <c r="E18" s="8" t="s">
        <v>17</v>
      </c>
    </row>
    <row r="19" spans="1:6" x14ac:dyDescent="0.25">
      <c r="A19" s="10">
        <v>-1.0444690532104841</v>
      </c>
      <c r="B19" s="9">
        <v>-4.8533333333313777E-3</v>
      </c>
      <c r="C19" s="1">
        <v>1.5021235236897177</v>
      </c>
      <c r="D19" s="3">
        <v>3.1468531468531499E-2</v>
      </c>
      <c r="E19" s="8" t="s">
        <v>18</v>
      </c>
    </row>
    <row r="20" spans="1:6" x14ac:dyDescent="0.25">
      <c r="A20" s="1">
        <v>1.6741854465992279</v>
      </c>
      <c r="B20" s="2">
        <v>9.159766666666691E-2</v>
      </c>
      <c r="C20" s="1">
        <v>1.5021235236897177</v>
      </c>
      <c r="D20" s="3">
        <v>3.1468531468531499E-2</v>
      </c>
      <c r="E20" s="8" t="s">
        <v>19</v>
      </c>
    </row>
    <row r="21" spans="1:6" x14ac:dyDescent="0.25">
      <c r="A21" s="1">
        <v>1.1254268253946844</v>
      </c>
      <c r="B21" s="2">
        <v>0.30407499999999921</v>
      </c>
      <c r="C21" s="1">
        <v>1.5021235236897177</v>
      </c>
      <c r="D21" s="3">
        <v>3.1468531468531499E-2</v>
      </c>
      <c r="E21" s="8" t="s">
        <v>20</v>
      </c>
    </row>
    <row r="22" spans="1:6" x14ac:dyDescent="0.25">
      <c r="A22" s="1">
        <v>1.6752226302385096</v>
      </c>
      <c r="B22" s="2">
        <v>0.63601633333333396</v>
      </c>
      <c r="C22" s="1">
        <v>1.5021235236897177</v>
      </c>
      <c r="D22" s="3">
        <v>3.1468531468531499E-2</v>
      </c>
      <c r="E22" s="8" t="s">
        <v>21</v>
      </c>
    </row>
    <row r="23" spans="1:6" x14ac:dyDescent="0.25">
      <c r="A23" s="1">
        <v>1.3808393151309899</v>
      </c>
      <c r="B23" s="9">
        <v>-4.9656666666662019E-3</v>
      </c>
      <c r="C23" s="1">
        <v>1.5021235236897177</v>
      </c>
      <c r="D23" s="3">
        <v>3.1468531468531499E-2</v>
      </c>
      <c r="E23" s="8" t="s">
        <v>22</v>
      </c>
    </row>
    <row r="24" spans="1:6" x14ac:dyDescent="0.25">
      <c r="A24" s="1">
        <v>0.78027828344726013</v>
      </c>
      <c r="B24" s="2">
        <v>0.2582833333333312</v>
      </c>
      <c r="C24" s="1">
        <v>1.3981186939170613</v>
      </c>
      <c r="D24" s="3">
        <v>3.9983545865898799E-2</v>
      </c>
      <c r="E24" s="8" t="s">
        <v>23</v>
      </c>
    </row>
    <row r="25" spans="1:6" x14ac:dyDescent="0.25">
      <c r="A25" s="1">
        <v>2.1223413694714153</v>
      </c>
      <c r="B25" s="2">
        <v>4.4127000000000471E-2</v>
      </c>
      <c r="C25" s="1">
        <v>1.3981186939170613</v>
      </c>
      <c r="D25" s="3">
        <v>3.9983545865898799E-2</v>
      </c>
      <c r="E25" s="8" t="s">
        <v>24</v>
      </c>
    </row>
    <row r="26" spans="1:6" x14ac:dyDescent="0.25">
      <c r="A26" s="1">
        <v>1.5157138345136749</v>
      </c>
      <c r="B26" s="2">
        <v>1.9714333333333833E-2</v>
      </c>
      <c r="C26" s="1">
        <v>1.3981186939170613</v>
      </c>
      <c r="D26" s="3">
        <v>3.9983545865898799E-2</v>
      </c>
      <c r="E26" s="8" t="s">
        <v>25</v>
      </c>
    </row>
    <row r="27" spans="1:6" x14ac:dyDescent="0.25">
      <c r="A27" s="1">
        <v>1.1224126644872834</v>
      </c>
      <c r="B27" s="9">
        <v>-1.762399999999964E-2</v>
      </c>
      <c r="C27" s="1">
        <v>1.3981186939170613</v>
      </c>
      <c r="D27" s="3">
        <v>3.9983545865898799E-2</v>
      </c>
      <c r="E27" s="8" t="s">
        <v>26</v>
      </c>
    </row>
    <row r="28" spans="1:6" x14ac:dyDescent="0.25">
      <c r="A28" s="1">
        <v>1.165852766071829</v>
      </c>
      <c r="B28" s="2">
        <v>9.3333333337497493E-6</v>
      </c>
      <c r="C28" s="1">
        <v>1.3981186939170613</v>
      </c>
      <c r="D28" s="3">
        <v>3.9983545865898799E-2</v>
      </c>
      <c r="E28" s="8" t="s">
        <v>27</v>
      </c>
    </row>
    <row r="29" spans="1:6" x14ac:dyDescent="0.25">
      <c r="A29" s="1">
        <v>1.4228637284006174</v>
      </c>
      <c r="B29" s="9">
        <v>-1.8343333333339373E-3</v>
      </c>
      <c r="C29" s="1">
        <v>1.3981186939170613</v>
      </c>
      <c r="D29" s="3">
        <v>3.9983545865898799E-2</v>
      </c>
      <c r="E29" s="8" t="s">
        <v>28</v>
      </c>
      <c r="F29" t="s">
        <v>29</v>
      </c>
    </row>
    <row r="30" spans="1:6" x14ac:dyDescent="0.25">
      <c r="A30" s="10">
        <v>-2.4795616516541998</v>
      </c>
      <c r="B30" s="9">
        <v>-0.15607100000000074</v>
      </c>
      <c r="C30" s="1">
        <v>1.3981186939170613</v>
      </c>
      <c r="D30" s="3">
        <v>3.9983545865898799E-2</v>
      </c>
      <c r="E30" s="8" t="s">
        <v>30</v>
      </c>
    </row>
    <row r="31" spans="1:6" x14ac:dyDescent="0.25">
      <c r="A31" s="10">
        <v>-1.1648567988954239</v>
      </c>
      <c r="B31" s="2">
        <v>-2.2072666666667295E-2</v>
      </c>
      <c r="C31" s="1">
        <v>1.3981186939170613</v>
      </c>
      <c r="D31" s="3">
        <v>3.9983545865898799E-2</v>
      </c>
      <c r="E31" s="8" t="s">
        <v>31</v>
      </c>
    </row>
    <row r="32" spans="1:6" x14ac:dyDescent="0.25">
      <c r="A32" s="1">
        <v>1.1046554423968091</v>
      </c>
      <c r="B32" s="2">
        <v>3.2346333333334698E-2</v>
      </c>
      <c r="C32" s="1">
        <v>1.29835850180705</v>
      </c>
      <c r="D32" s="3">
        <v>5.0308515014397398E-2</v>
      </c>
      <c r="E32" s="8" t="s">
        <v>32</v>
      </c>
    </row>
    <row r="33" spans="1:5" x14ac:dyDescent="0.25">
      <c r="A33" s="1">
        <v>1.5159335610786508</v>
      </c>
      <c r="B33" s="2">
        <v>0.11532733333333489</v>
      </c>
      <c r="C33" s="1">
        <v>1.29835850180705</v>
      </c>
      <c r="D33" s="3">
        <v>5.0308515014397398E-2</v>
      </c>
      <c r="E33" s="8" t="s">
        <v>33</v>
      </c>
    </row>
    <row r="34" spans="1:5" x14ac:dyDescent="0.25">
      <c r="A34" s="1">
        <v>0.8463131785529</v>
      </c>
      <c r="B34" s="2">
        <v>0.20746066666666785</v>
      </c>
      <c r="C34" s="1">
        <v>1.29835850180705</v>
      </c>
      <c r="D34" s="3">
        <v>5.0308515014397398E-2</v>
      </c>
      <c r="E34" s="8" t="s">
        <v>34</v>
      </c>
    </row>
    <row r="35" spans="1:5" x14ac:dyDescent="0.25">
      <c r="A35" s="1">
        <v>1.1586145090096356</v>
      </c>
      <c r="B35" s="2">
        <v>0.19383400000000073</v>
      </c>
      <c r="C35" s="1">
        <v>1.29835850180705</v>
      </c>
      <c r="D35" s="3">
        <v>5.0308515014397398E-2</v>
      </c>
      <c r="E35" s="8" t="s">
        <v>35</v>
      </c>
    </row>
    <row r="38" spans="1:5" x14ac:dyDescent="0.25">
      <c r="B38" s="2" t="s">
        <v>36</v>
      </c>
    </row>
  </sheetData>
  <mergeCells count="1">
    <mergeCell ref="A2: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NIH/NHLBI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2016-02-29T20:18:56Z</dcterms:created>
  <dcterms:modified xsi:type="dcterms:W3CDTF">2016-08-07T17:20:58Z</dcterms:modified>
</cp:coreProperties>
</file>